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.lhoest\Documents\Charlotte\Gestion de salles\Tarifs\2026-2027\"/>
    </mc:Choice>
  </mc:AlternateContent>
  <xr:revisionPtr revIDLastSave="0" documentId="8_{64B116BE-F6DA-44E8-8EEA-4A4C8B7491E6}" xr6:coauthVersionLast="47" xr6:coauthVersionMax="47" xr10:uidLastSave="{00000000-0000-0000-0000-000000000000}"/>
  <bookViews>
    <workbookView xWindow="-120" yWindow="-120" windowWidth="29040" windowHeight="15720" xr2:uid="{C32CB6F7-7E1A-4D0B-BDA9-66B672C3BF8F}"/>
  </bookViews>
  <sheets>
    <sheet name="Feuil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7" i="1" l="1"/>
</calcChain>
</file>

<file path=xl/sharedStrings.xml><?xml version="1.0" encoding="utf-8"?>
<sst xmlns="http://schemas.openxmlformats.org/spreadsheetml/2006/main" count="33" uniqueCount="33">
  <si>
    <r>
      <t xml:space="preserve">TAUX HORAIRE RCA AU </t>
    </r>
    <r>
      <rPr>
        <b/>
        <sz val="12"/>
        <color rgb="FFFF0000"/>
        <rFont val="Calibri"/>
        <family val="2"/>
        <scheme val="minor"/>
      </rPr>
      <t>1ER AOUT 26</t>
    </r>
  </si>
  <si>
    <t>INFRASTUCTURES</t>
  </si>
  <si>
    <t>ASSOCIATIONS/ÉCOLES OUPEYE (1h)</t>
  </si>
  <si>
    <t>ASSOCIATIONS/ÉCOLES OUPEYE (1J)</t>
  </si>
  <si>
    <t>ASSOCIATIONS/ÉCOLES hors entité (1h)</t>
  </si>
  <si>
    <t>ASSOCIATIONS/ÉCOLES hors entité (1J)</t>
  </si>
  <si>
    <t>INDÉPENDANTS (1h)</t>
  </si>
  <si>
    <t>INDÉPENDANTS (1J)</t>
  </si>
  <si>
    <t>HALL omnisports d'Oupeye</t>
  </si>
  <si>
    <t>HALL omnisports d'Hermalle-sous-Argenteau</t>
  </si>
  <si>
    <t>0 Petit hall + 2 vestiaires</t>
  </si>
  <si>
    <t>0 Grand hall + 4 vestiaires</t>
  </si>
  <si>
    <t>0 Petite Salle + 2 vestiaires</t>
  </si>
  <si>
    <t>Site sportif d'Haccourt</t>
  </si>
  <si>
    <t>0 Salle de psychomotricité</t>
  </si>
  <si>
    <t>0 Piscine + vestiaires (intérieurs)</t>
  </si>
  <si>
    <t>Piste d'athlétisme d'Haccourt</t>
  </si>
  <si>
    <t>0 Piste d'athlétisme en journée</t>
  </si>
  <si>
    <t>0 Piste d'athlétisme + 2 vestiaires extérieurs</t>
  </si>
  <si>
    <t>0 Piste d'athlétisme + 4 vestiaires extérieurs</t>
  </si>
  <si>
    <t xml:space="preserve">Aire en cendrée Haccourt </t>
  </si>
  <si>
    <t>0 Aire cendrée</t>
  </si>
  <si>
    <t>0 Aire cendrée + 2 vestiaires</t>
  </si>
  <si>
    <t>Football</t>
  </si>
  <si>
    <t>0 Terrain A</t>
  </si>
  <si>
    <t>0 Terrain A +  2 vestiaires</t>
  </si>
  <si>
    <t>0 Terrain A + 4 vestiaires</t>
  </si>
  <si>
    <t>0 Terrain B</t>
  </si>
  <si>
    <t>0 Terrain B + 2 vestiaires</t>
  </si>
  <si>
    <t>0 Terrain B + 4 vestiaires</t>
  </si>
  <si>
    <t>0 Terrain C</t>
  </si>
  <si>
    <t>0 Terrain C + 2 vestiaires</t>
  </si>
  <si>
    <t>Vestiaires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</si>
</sst>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6373BA"/>
        <bgColor indexed="64"/>
      </patternFill>
    </fill>
    <fill>
      <patternFill patternType="solid">
        <fgColor rgb="FF909EE6"/>
        <bgColor indexed="64"/>
      </patternFill>
    </fill>
    <fill>
      <patternFill patternType="solid">
        <fgColor rgb="FFC5D3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227ACB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DC3939"/>
        <bgColor indexed="64"/>
      </patternFill>
    </fill>
    <fill>
      <patternFill patternType="solid">
        <fgColor rgb="FFFF7474"/>
        <bgColor indexed="64"/>
      </patternFill>
    </fill>
    <fill>
      <patternFill patternType="solid">
        <fgColor rgb="FF29B95C"/>
        <bgColor indexed="64"/>
      </patternFill>
    </fill>
    <fill>
      <patternFill patternType="solid">
        <fgColor rgb="FFFFCE3C"/>
        <bgColor indexed="64"/>
      </patternFill>
    </fill>
    <fill>
      <patternFill patternType="solid">
        <fgColor theme="7" tint="0.399975585192419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3" fillId="5" borderId="4" xfId="0" applyFont="1" applyFill="1" applyBorder="1"/>
    <xf numFmtId="164" fontId="3" fillId="6" borderId="5" xfId="0" applyNumberFormat="1" applyFont="1" applyFill="1" applyBorder="1" applyAlignment="1">
      <alignment horizontal="center"/>
    </xf>
    <xf numFmtId="164" fontId="3" fillId="6" borderId="6" xfId="0" applyNumberFormat="1" applyFont="1" applyFill="1" applyBorder="1" applyAlignment="1">
      <alignment horizontal="center"/>
    </xf>
    <xf numFmtId="0" fontId="3" fillId="7" borderId="7" xfId="0" applyFont="1" applyFill="1" applyBorder="1"/>
    <xf numFmtId="164" fontId="3" fillId="0" borderId="8" xfId="0" applyNumberFormat="1" applyFont="1" applyBorder="1" applyAlignment="1">
      <alignment horizontal="center"/>
    </xf>
    <xf numFmtId="164" fontId="3" fillId="0" borderId="9" xfId="0" applyNumberFormat="1" applyFont="1" applyBorder="1" applyAlignment="1">
      <alignment horizontal="center"/>
    </xf>
    <xf numFmtId="0" fontId="1" fillId="8" borderId="7" xfId="0" applyFont="1" applyFill="1" applyBorder="1"/>
    <xf numFmtId="164" fontId="3" fillId="8" borderId="8" xfId="0" applyNumberFormat="1" applyFont="1" applyFill="1" applyBorder="1" applyAlignment="1">
      <alignment horizontal="center"/>
    </xf>
    <xf numFmtId="164" fontId="3" fillId="8" borderId="9" xfId="0" applyNumberFormat="1" applyFont="1" applyFill="1" applyBorder="1" applyAlignment="1">
      <alignment horizontal="center"/>
    </xf>
    <xf numFmtId="0" fontId="1" fillId="8" borderId="7" xfId="0" applyFont="1" applyFill="1" applyBorder="1" applyAlignment="1">
      <alignment vertical="center"/>
    </xf>
    <xf numFmtId="0" fontId="3" fillId="9" borderId="7" xfId="0" applyFont="1" applyFill="1" applyBorder="1"/>
    <xf numFmtId="0" fontId="1" fillId="10" borderId="7" xfId="0" applyFont="1" applyFill="1" applyBorder="1"/>
    <xf numFmtId="164" fontId="3" fillId="10" borderId="8" xfId="0" applyNumberFormat="1" applyFont="1" applyFill="1" applyBorder="1" applyAlignment="1">
      <alignment horizontal="center"/>
    </xf>
    <xf numFmtId="164" fontId="3" fillId="10" borderId="9" xfId="0" applyNumberFormat="1" applyFont="1" applyFill="1" applyBorder="1" applyAlignment="1">
      <alignment horizontal="center"/>
    </xf>
    <xf numFmtId="0" fontId="3" fillId="11" borderId="7" xfId="0" applyFont="1" applyFill="1" applyBorder="1"/>
    <xf numFmtId="0" fontId="1" fillId="12" borderId="7" xfId="0" applyFont="1" applyFill="1" applyBorder="1"/>
    <xf numFmtId="164" fontId="3" fillId="12" borderId="8" xfId="0" applyNumberFormat="1" applyFont="1" applyFill="1" applyBorder="1" applyAlignment="1">
      <alignment horizontal="center"/>
    </xf>
    <xf numFmtId="164" fontId="3" fillId="12" borderId="9" xfId="0" applyNumberFormat="1" applyFont="1" applyFill="1" applyBorder="1" applyAlignment="1">
      <alignment horizontal="center"/>
    </xf>
    <xf numFmtId="0" fontId="3" fillId="13" borderId="7" xfId="0" applyFont="1" applyFill="1" applyBorder="1"/>
    <xf numFmtId="0" fontId="1" fillId="14" borderId="7" xfId="0" applyFont="1" applyFill="1" applyBorder="1"/>
    <xf numFmtId="164" fontId="3" fillId="14" borderId="8" xfId="0" applyNumberFormat="1" applyFont="1" applyFill="1" applyBorder="1" applyAlignment="1">
      <alignment horizontal="center"/>
    </xf>
    <xf numFmtId="164" fontId="3" fillId="14" borderId="9" xfId="0" applyNumberFormat="1" applyFont="1" applyFill="1" applyBorder="1" applyAlignment="1">
      <alignment horizontal="center"/>
    </xf>
    <xf numFmtId="0" fontId="3" fillId="15" borderId="7" xfId="0" applyFont="1" applyFill="1" applyBorder="1"/>
    <xf numFmtId="0" fontId="1" fillId="7" borderId="7" xfId="0" applyFont="1" applyFill="1" applyBorder="1" applyAlignment="1">
      <alignment horizontal="left"/>
    </xf>
    <xf numFmtId="164" fontId="3" fillId="7" borderId="8" xfId="0" applyNumberFormat="1" applyFont="1" applyFill="1" applyBorder="1" applyAlignment="1">
      <alignment horizontal="center"/>
    </xf>
    <xf numFmtId="164" fontId="3" fillId="7" borderId="9" xfId="0" applyNumberFormat="1" applyFont="1" applyFill="1" applyBorder="1" applyAlignment="1">
      <alignment horizontal="center"/>
    </xf>
    <xf numFmtId="0" fontId="1" fillId="7" borderId="7" xfId="0" applyFont="1" applyFill="1" applyBorder="1"/>
    <xf numFmtId="0" fontId="1" fillId="7" borderId="10" xfId="0" applyFont="1" applyFill="1" applyBorder="1"/>
    <xf numFmtId="164" fontId="3" fillId="7" borderId="11" xfId="0" applyNumberFormat="1" applyFont="1" applyFill="1" applyBorder="1" applyAlignment="1">
      <alignment horizontal="center"/>
    </xf>
    <xf numFmtId="164" fontId="3" fillId="7" borderId="12" xfId="0" applyNumberFormat="1" applyFont="1" applyFill="1" applyBorder="1" applyAlignment="1">
      <alignment horizontal="center"/>
    </xf>
    <xf numFmtId="0" fontId="3" fillId="16" borderId="10" xfId="0" applyFont="1" applyFill="1" applyBorder="1"/>
    <xf numFmtId="8" fontId="3" fillId="17" borderId="11" xfId="0" applyNumberFormat="1" applyFont="1" applyFill="1" applyBorder="1" applyAlignment="1">
      <alignment horizontal="center"/>
    </xf>
    <xf numFmtId="0" fontId="3" fillId="17" borderId="11" xfId="0" applyFont="1" applyFill="1" applyBorder="1" applyAlignment="1">
      <alignment horizontal="center"/>
    </xf>
    <xf numFmtId="164" fontId="3" fillId="17" borderId="11" xfId="0" applyNumberFormat="1" applyFont="1" applyFill="1" applyBorder="1" applyAlignment="1">
      <alignment horizontal="center"/>
    </xf>
    <xf numFmtId="164" fontId="3" fillId="17" borderId="12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22C56-1312-481A-80FE-DFB6799006EF}">
  <dimension ref="A1:G27"/>
  <sheetViews>
    <sheetView tabSelected="1" workbookViewId="0">
      <selection activeCell="B2" sqref="B2:G2"/>
    </sheetView>
  </sheetViews>
  <sheetFormatPr baseColWidth="10" defaultRowHeight="15" x14ac:dyDescent="0.25"/>
  <cols>
    <col min="1" max="1" width="45.42578125" bestFit="1" customWidth="1"/>
    <col min="2" max="2" width="14.7109375" customWidth="1"/>
    <col min="3" max="3" width="15.28515625" customWidth="1"/>
    <col min="4" max="4" width="15" customWidth="1"/>
    <col min="5" max="5" width="15.42578125" customWidth="1"/>
    <col min="6" max="6" width="16.5703125" customWidth="1"/>
    <col min="7" max="7" width="17.85546875" customWidth="1"/>
  </cols>
  <sheetData>
    <row r="1" spans="1:7" ht="16.5" thickBot="1" x14ac:dyDescent="0.3">
      <c r="A1" s="1" t="s">
        <v>0</v>
      </c>
      <c r="B1" s="2"/>
      <c r="C1" s="2"/>
      <c r="D1" s="2"/>
      <c r="E1" s="2"/>
      <c r="F1" s="2"/>
      <c r="G1" s="3"/>
    </row>
    <row r="2" spans="1:7" ht="63.75" thickBot="1" x14ac:dyDescent="0.3">
      <c r="A2" s="4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7" t="s">
        <v>6</v>
      </c>
      <c r="G2" s="8" t="s">
        <v>7</v>
      </c>
    </row>
    <row r="3" spans="1:7" ht="15.75" x14ac:dyDescent="0.25">
      <c r="A3" s="9" t="s">
        <v>8</v>
      </c>
      <c r="B3" s="10">
        <v>11.5</v>
      </c>
      <c r="C3" s="10">
        <v>285.2</v>
      </c>
      <c r="D3" s="10">
        <v>22.8</v>
      </c>
      <c r="E3" s="10">
        <v>562.70000000000005</v>
      </c>
      <c r="F3" s="10">
        <v>45.5</v>
      </c>
      <c r="G3" s="11">
        <v>1125.4000000000001</v>
      </c>
    </row>
    <row r="4" spans="1:7" ht="15.75" x14ac:dyDescent="0.25">
      <c r="A4" s="12" t="s">
        <v>9</v>
      </c>
      <c r="B4" s="13"/>
      <c r="C4" s="13"/>
      <c r="D4" s="13"/>
      <c r="E4" s="13"/>
      <c r="F4" s="13"/>
      <c r="G4" s="14"/>
    </row>
    <row r="5" spans="1:7" ht="15.75" x14ac:dyDescent="0.25">
      <c r="A5" s="15" t="s">
        <v>10</v>
      </c>
      <c r="B5" s="16">
        <v>11.5</v>
      </c>
      <c r="C5" s="16">
        <v>285.2</v>
      </c>
      <c r="D5" s="16">
        <v>22.8</v>
      </c>
      <c r="E5" s="16">
        <v>562.70000000000005</v>
      </c>
      <c r="F5" s="16">
        <v>45.5</v>
      </c>
      <c r="G5" s="17">
        <v>1125.4000000000001</v>
      </c>
    </row>
    <row r="6" spans="1:7" ht="15.75" x14ac:dyDescent="0.25">
      <c r="A6" s="18" t="s">
        <v>11</v>
      </c>
      <c r="B6" s="16">
        <v>14.2</v>
      </c>
      <c r="C6" s="16">
        <v>351.4</v>
      </c>
      <c r="D6" s="16">
        <v>28.5</v>
      </c>
      <c r="E6" s="16">
        <v>705.3</v>
      </c>
      <c r="F6" s="16">
        <v>57</v>
      </c>
      <c r="G6" s="17">
        <v>1408</v>
      </c>
    </row>
    <row r="7" spans="1:7" ht="15.75" x14ac:dyDescent="0.25">
      <c r="A7" s="15" t="s">
        <v>12</v>
      </c>
      <c r="B7" s="16">
        <v>4.3</v>
      </c>
      <c r="C7" s="16">
        <v>106.9</v>
      </c>
      <c r="D7" s="16">
        <v>8.5</v>
      </c>
      <c r="E7" s="16">
        <v>211.3</v>
      </c>
      <c r="F7" s="16">
        <v>17.100000000000001</v>
      </c>
      <c r="G7" s="17">
        <v>422.7</v>
      </c>
    </row>
    <row r="8" spans="1:7" ht="15.75" x14ac:dyDescent="0.25">
      <c r="A8" s="19" t="s">
        <v>13</v>
      </c>
      <c r="B8" s="13"/>
      <c r="C8" s="13"/>
      <c r="D8" s="13"/>
      <c r="E8" s="13"/>
      <c r="F8" s="13"/>
      <c r="G8" s="14"/>
    </row>
    <row r="9" spans="1:7" ht="15.75" x14ac:dyDescent="0.25">
      <c r="A9" s="20" t="s">
        <v>14</v>
      </c>
      <c r="B9" s="21">
        <v>4.3</v>
      </c>
      <c r="C9" s="21">
        <v>106.9</v>
      </c>
      <c r="D9" s="21">
        <v>8.5</v>
      </c>
      <c r="E9" s="21">
        <v>211.3</v>
      </c>
      <c r="F9" s="21">
        <v>17.100000000000001</v>
      </c>
      <c r="G9" s="22">
        <v>422.7</v>
      </c>
    </row>
    <row r="10" spans="1:7" ht="15.75" x14ac:dyDescent="0.25">
      <c r="A10" s="20" t="s">
        <v>15</v>
      </c>
      <c r="B10" s="21">
        <v>39.9</v>
      </c>
      <c r="C10" s="21">
        <v>985.4</v>
      </c>
      <c r="D10" s="21">
        <v>79.7</v>
      </c>
      <c r="E10" s="21">
        <v>1970.7</v>
      </c>
      <c r="F10" s="21">
        <v>75.400000000000006</v>
      </c>
      <c r="G10" s="22">
        <v>1863.8</v>
      </c>
    </row>
    <row r="11" spans="1:7" ht="15.75" x14ac:dyDescent="0.25">
      <c r="A11" s="23" t="s">
        <v>16</v>
      </c>
      <c r="B11" s="13"/>
      <c r="C11" s="13"/>
      <c r="D11" s="13"/>
      <c r="E11" s="13"/>
      <c r="F11" s="13"/>
      <c r="G11" s="14"/>
    </row>
    <row r="12" spans="1:7" ht="15.75" x14ac:dyDescent="0.25">
      <c r="A12" s="24" t="s">
        <v>17</v>
      </c>
      <c r="B12" s="25">
        <v>6.2</v>
      </c>
      <c r="C12" s="25">
        <v>152.80000000000001</v>
      </c>
      <c r="D12" s="25">
        <v>11.5</v>
      </c>
      <c r="E12" s="25">
        <v>285.2</v>
      </c>
      <c r="F12" s="25">
        <v>18.399999999999999</v>
      </c>
      <c r="G12" s="26">
        <v>455.8</v>
      </c>
    </row>
    <row r="13" spans="1:7" ht="15.75" x14ac:dyDescent="0.25">
      <c r="A13" s="24" t="s">
        <v>18</v>
      </c>
      <c r="B13" s="25">
        <v>7.9</v>
      </c>
      <c r="C13" s="25">
        <v>196.1</v>
      </c>
      <c r="D13" s="25">
        <v>17.100000000000001</v>
      </c>
      <c r="E13" s="25">
        <v>422.7</v>
      </c>
      <c r="F13" s="25">
        <v>30</v>
      </c>
      <c r="G13" s="26">
        <v>740.9</v>
      </c>
    </row>
    <row r="14" spans="1:7" ht="15.75" x14ac:dyDescent="0.25">
      <c r="A14" s="24" t="s">
        <v>19</v>
      </c>
      <c r="B14" s="25">
        <v>9.8000000000000007</v>
      </c>
      <c r="C14" s="25">
        <v>241.9</v>
      </c>
      <c r="D14" s="25">
        <v>20.8</v>
      </c>
      <c r="E14" s="25">
        <v>514.29999999999995</v>
      </c>
      <c r="F14" s="25">
        <v>37</v>
      </c>
      <c r="G14" s="26">
        <v>914.1</v>
      </c>
    </row>
    <row r="15" spans="1:7" ht="15.75" x14ac:dyDescent="0.25">
      <c r="A15" s="27" t="s">
        <v>20</v>
      </c>
      <c r="B15" s="13"/>
      <c r="C15" s="13"/>
      <c r="D15" s="13"/>
      <c r="E15" s="13"/>
      <c r="F15" s="13"/>
      <c r="G15" s="14"/>
    </row>
    <row r="16" spans="1:7" ht="15.75" x14ac:dyDescent="0.25">
      <c r="A16" s="28" t="s">
        <v>21</v>
      </c>
      <c r="B16" s="29">
        <v>7.2</v>
      </c>
      <c r="C16" s="29">
        <v>178.2</v>
      </c>
      <c r="D16" s="29">
        <v>10.199999999999999</v>
      </c>
      <c r="E16" s="29">
        <v>252.1</v>
      </c>
      <c r="F16" s="29">
        <v>15.8</v>
      </c>
      <c r="G16" s="30">
        <v>389.6</v>
      </c>
    </row>
    <row r="17" spans="1:7" ht="15.75" x14ac:dyDescent="0.25">
      <c r="A17" s="28" t="s">
        <v>22</v>
      </c>
      <c r="B17" s="29">
        <v>7.9</v>
      </c>
      <c r="C17" s="29">
        <v>196.1</v>
      </c>
      <c r="D17" s="29">
        <v>12.9</v>
      </c>
      <c r="E17" s="29">
        <v>318.3</v>
      </c>
      <c r="F17" s="29">
        <v>21.4</v>
      </c>
      <c r="G17" s="30">
        <v>529.6</v>
      </c>
    </row>
    <row r="18" spans="1:7" ht="15.75" x14ac:dyDescent="0.25">
      <c r="A18" s="31" t="s">
        <v>23</v>
      </c>
      <c r="B18" s="13"/>
      <c r="C18" s="13"/>
      <c r="D18" s="13"/>
      <c r="E18" s="13"/>
      <c r="F18" s="13"/>
      <c r="G18" s="14"/>
    </row>
    <row r="19" spans="1:7" ht="15.75" x14ac:dyDescent="0.25">
      <c r="A19" s="32" t="s">
        <v>24</v>
      </c>
      <c r="B19" s="33">
        <v>8.5</v>
      </c>
      <c r="C19" s="33">
        <v>211.3</v>
      </c>
      <c r="D19" s="33">
        <v>22.8</v>
      </c>
      <c r="E19" s="33">
        <v>562.70000000000005</v>
      </c>
      <c r="F19" s="33">
        <v>47</v>
      </c>
      <c r="G19" s="34">
        <v>1161</v>
      </c>
    </row>
    <row r="20" spans="1:7" ht="15.75" x14ac:dyDescent="0.25">
      <c r="A20" s="32" t="s">
        <v>25</v>
      </c>
      <c r="B20" s="33">
        <v>11.5</v>
      </c>
      <c r="C20" s="33">
        <v>285.2</v>
      </c>
      <c r="D20" s="33">
        <v>25.8</v>
      </c>
      <c r="E20" s="33">
        <v>636.5</v>
      </c>
      <c r="F20" s="33">
        <v>52.7</v>
      </c>
      <c r="G20" s="34">
        <v>1303.5999999999999</v>
      </c>
    </row>
    <row r="21" spans="1:7" ht="15.75" x14ac:dyDescent="0.25">
      <c r="A21" s="32" t="s">
        <v>26</v>
      </c>
      <c r="B21" s="33">
        <v>15</v>
      </c>
      <c r="C21" s="33">
        <v>371.7</v>
      </c>
      <c r="D21" s="33">
        <v>33.5</v>
      </c>
      <c r="E21" s="33">
        <v>827.5</v>
      </c>
      <c r="F21" s="33">
        <v>68.599999999999994</v>
      </c>
      <c r="G21" s="34">
        <v>1695.7</v>
      </c>
    </row>
    <row r="22" spans="1:7" ht="15.75" x14ac:dyDescent="0.25">
      <c r="A22" s="35" t="s">
        <v>27</v>
      </c>
      <c r="B22" s="33">
        <v>7.9</v>
      </c>
      <c r="C22" s="33">
        <v>196.1</v>
      </c>
      <c r="D22" s="33">
        <v>12.9</v>
      </c>
      <c r="E22" s="33">
        <v>318.3</v>
      </c>
      <c r="F22" s="33">
        <v>21.4</v>
      </c>
      <c r="G22" s="34">
        <v>529.6</v>
      </c>
    </row>
    <row r="23" spans="1:7" ht="15.75" x14ac:dyDescent="0.25">
      <c r="A23" s="35" t="s">
        <v>28</v>
      </c>
      <c r="B23" s="33">
        <v>10.8</v>
      </c>
      <c r="C23" s="33">
        <v>267.3</v>
      </c>
      <c r="D23" s="33">
        <v>25</v>
      </c>
      <c r="E23" s="33">
        <v>618.70000000000005</v>
      </c>
      <c r="F23" s="33">
        <v>52.6</v>
      </c>
      <c r="G23" s="34">
        <v>1301.0999999999999</v>
      </c>
    </row>
    <row r="24" spans="1:7" ht="15.75" x14ac:dyDescent="0.25">
      <c r="A24" s="35" t="s">
        <v>29</v>
      </c>
      <c r="B24" s="33">
        <v>14.2</v>
      </c>
      <c r="C24" s="33">
        <v>351.4</v>
      </c>
      <c r="D24" s="33">
        <v>28.5</v>
      </c>
      <c r="E24" s="33">
        <v>705.3</v>
      </c>
      <c r="F24" s="33">
        <v>59.7</v>
      </c>
      <c r="G24" s="34">
        <v>1476.8</v>
      </c>
    </row>
    <row r="25" spans="1:7" ht="15.75" x14ac:dyDescent="0.25">
      <c r="A25" s="35" t="s">
        <v>30</v>
      </c>
      <c r="B25" s="33">
        <v>7.2</v>
      </c>
      <c r="C25" s="33">
        <v>178.2</v>
      </c>
      <c r="D25" s="33">
        <v>11.5</v>
      </c>
      <c r="E25" s="33">
        <v>285.2</v>
      </c>
      <c r="F25" s="33">
        <v>18.399999999999999</v>
      </c>
      <c r="G25" s="34">
        <v>455.8</v>
      </c>
    </row>
    <row r="26" spans="1:7" ht="15.75" x14ac:dyDescent="0.25">
      <c r="A26" s="36" t="s">
        <v>31</v>
      </c>
      <c r="B26" s="37">
        <v>8.5</v>
      </c>
      <c r="C26" s="37">
        <v>211.3</v>
      </c>
      <c r="D26" s="37">
        <v>15.1</v>
      </c>
      <c r="E26" s="37">
        <v>374.3</v>
      </c>
      <c r="F26" s="37">
        <v>25.8</v>
      </c>
      <c r="G26" s="38">
        <v>636.5</v>
      </c>
    </row>
    <row r="27" spans="1:7" ht="15.75" x14ac:dyDescent="0.25">
      <c r="A27" s="39" t="s">
        <v>32</v>
      </c>
      <c r="B27" s="40">
        <v>5.5</v>
      </c>
      <c r="C27" s="41">
        <f>5*24</f>
        <v>120</v>
      </c>
      <c r="D27" s="42">
        <v>11</v>
      </c>
      <c r="E27" s="42">
        <v>240</v>
      </c>
      <c r="F27" s="42">
        <v>22</v>
      </c>
      <c r="G27" s="43">
        <v>480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Lhoest</dc:creator>
  <cp:lastModifiedBy>Charlotte Lhoest</cp:lastModifiedBy>
  <dcterms:created xsi:type="dcterms:W3CDTF">2026-07-22T12:47:31Z</dcterms:created>
  <dcterms:modified xsi:type="dcterms:W3CDTF">2026-07-22T12:48:58Z</dcterms:modified>
</cp:coreProperties>
</file>